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OA\Desktop\อบต.เขาขาว\ITA\2569\"/>
    </mc:Choice>
  </mc:AlternateContent>
  <xr:revisionPtr revIDLastSave="0" documentId="8_{02B5870D-AF6C-4C5A-A774-26083256D7F7}" xr6:coauthVersionLast="47" xr6:coauthVersionMax="47" xr10:uidLastSave="{00000000-0000-0000-0000-000000000000}"/>
  <bookViews>
    <workbookView xWindow="-120" yWindow="-120" windowWidth="29040" windowHeight="15720" xr2:uid="{02713432-782B-491E-83B0-11DE21E634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<sst xmlns="http://schemas.openxmlformats.org/spreadsheetml/2006/main" count="92" uniqueCount="44">
  <si>
    <t>สรุปผลการดำเนินการจัดซื้อจัดจ้างประจำเดือน พฤศจิกายน 2568</t>
  </si>
  <si>
    <t>จัดจ้างทำป้ายประชาสัมพันธ์คุณสมบัติและลักษณะต้องห้ามเลือกตั้งนายกและสมาชิก</t>
  </si>
  <si>
    <t>เฉพาะเจาะจง</t>
  </si>
  <si>
    <t xml:space="preserve">หจก.ศิรินคร การเลือกตั้ง 2024 </t>
  </si>
  <si>
    <t>เลือกผู้ประกอบการที่ประกอบอาชีพนี้โดยตรง</t>
  </si>
  <si>
    <t>22/2569 ลว 5 พ.ย. 68</t>
  </si>
  <si>
    <t>จัดซื้อวัสดุไฟฟ้าและวิทยุ</t>
  </si>
  <si>
    <t xml:space="preserve">บริษัทพรภัสราดล จำกัด </t>
  </si>
  <si>
    <t>23/2569 ลว 5 พ.ย. 68</t>
  </si>
  <si>
    <t>จัดชื้อวัสดุสำนักงาน</t>
  </si>
  <si>
    <t xml:space="preserve">หจก.เชวงว่องวาณิช </t>
  </si>
  <si>
    <t>24/2569 ลว 5 พ.ย. 68</t>
  </si>
  <si>
    <t xml:space="preserve">จัดจ้างถ่ายเอกสารแผนดำเนินงานประจำปีพร้อมเข้าเล่ม งบประมาณ พ.ศ.2569 </t>
  </si>
  <si>
    <t xml:space="preserve">ร้านเอส เอส เทรดดิ้ง  </t>
  </si>
  <si>
    <t>25/2569 ลว 5 พ.ย. 68</t>
  </si>
  <si>
    <t>จัดซื้อวัสดุก่อสร้าง (วัสดุประปา)</t>
  </si>
  <si>
    <t>5,390.50.</t>
  </si>
  <si>
    <t xml:space="preserve">สหกรณ์นิคมทุ่งสง </t>
  </si>
  <si>
    <t>26/2569   ลว 6 พ.ย. 68</t>
  </si>
  <si>
    <t>จัดซื้อแบบพิมพ์ในการเลือกตั้งสมาชิกอบต.และนายกอบต</t>
  </si>
  <si>
    <t xml:space="preserve">โรงพิมพ์อาสารักษาดินแดน </t>
  </si>
  <si>
    <t>27/2569 ลว 12 พ.ย. 68</t>
  </si>
  <si>
    <t>จัดซื้อบัตรประวัติพนักงานส่วนตำและแฟ้มประวัติ พนักงาน</t>
  </si>
  <si>
    <t>28/2569  ลว 17 พ.ย. 68</t>
  </si>
  <si>
    <t>จัดซื้อวัสดุคอมพิวเตอร์</t>
  </si>
  <si>
    <t xml:space="preserve">ร้านไอที  </t>
  </si>
  <si>
    <t>29/2569 ลว 5 พ.ย. 68</t>
  </si>
  <si>
    <t>จัดจ้างทำป้ายไวนิลและวัสดุอุปกรณ์เพื่อใช้ในการจัดเลือกตั้งนายกอบต.</t>
  </si>
  <si>
    <t>30/2569 ลว 21 พ.ย. 68</t>
  </si>
  <si>
    <t>จัดจ้างทำป้ายไวนิลและอุปกรณ์เพื่อใช้ในการจัดการเลือกตั้งนายกอบตและสมาชิกอบต</t>
  </si>
  <si>
    <t>31/2569  ลว21 พ.ย. 68</t>
  </si>
  <si>
    <t>จัดซื้อวัสดุอุปกรณ์เพื่อใช้ในการจัดการเลือกตั้งนายกอบตและสมาชิกอบต</t>
  </si>
  <si>
    <t>32/2569 ลว 21 พ.ย. 68</t>
  </si>
  <si>
    <t>จัดจ้างเช่าเต๊นท์พร้อมโต๊ะเก้าอี้เพื่อใช้ในการจัดการเลือกตั้งนายกอบตและสมาชิกอบต</t>
  </si>
  <si>
    <t xml:space="preserve">นางพิสมัย  สีใส  </t>
  </si>
  <si>
    <t>33/2569 ลว 21 พ.ย. 68</t>
  </si>
  <si>
    <t>จัดจ้างทำป้ายไวนิลและวัสดุอุปกรณ์เพื่อใช้ในการจัดการเลือกตั้งนายกอบตและสมาชิกอบต</t>
  </si>
  <si>
    <t>34/2569 ลว 21 พ.ย. 68</t>
  </si>
  <si>
    <t>จัดจ้างโครงการขุดเจาะบ่อบาดาลบ้านพรุนา ม.8</t>
  </si>
  <si>
    <t xml:space="preserve">นางหิรัญญา  ปานสุทธิ์ </t>
  </si>
  <si>
    <t>35/2569 ลว 25 พ.ย. 68</t>
  </si>
  <si>
    <t>จัดซื้ออาหารเสริม(นม) โรงเรียนช่วงภาคเรียนที่ 2/2568</t>
  </si>
  <si>
    <t xml:space="preserve">หจก.ทุ่งสง แดรี่พลัส 915 </t>
  </si>
  <si>
    <t>36/2569 ลว 28 พ.ย.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</si>
</sst>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" fontId="3" fillId="0" borderId="4" xfId="1" applyNumberFormat="1" applyFont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 readingOrder="1"/>
      <protection locked="0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6FC42-E419-4563-8169-84B8B34F80B4}">
  <dimension ref="A1:K16"/>
  <sheetViews>
    <sheetView tabSelected="1" workbookViewId="0">
      <selection activeCell="B2" sqref="B2"/>
    </sheetView>
  </sheetViews>
  <sheetFormatPr defaultRowHeight="14.25" x14ac:dyDescent="0.2"/>
  <cols>
    <col min="1" max="1" width="6.625" customWidth="1"/>
    <col min="2" max="2" width="36.375" customWidth="1"/>
    <col min="3" max="11" width="15.125" customWidth="1"/>
  </cols>
  <sheetData>
    <row r="1" spans="1:11" s="4" customFormat="1" ht="55.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s="4" customFormat="1" ht="82.5" customHeight="1" x14ac:dyDescent="0.2">
      <c r="A2" s="5">
        <v>22</v>
      </c>
      <c r="B2" s="6" t="s">
        <v>1</v>
      </c>
      <c r="C2" s="7">
        <v>26100</v>
      </c>
      <c r="D2" s="7">
        <v>26100</v>
      </c>
      <c r="E2" s="8" t="s">
        <v>2</v>
      </c>
      <c r="F2" s="9" t="s">
        <v>3</v>
      </c>
      <c r="G2" s="7">
        <v>26100</v>
      </c>
      <c r="H2" s="9" t="s">
        <v>3</v>
      </c>
      <c r="I2" s="10">
        <f t="shared" ref="I2:I16" si="0">G2</f>
        <v>26100</v>
      </c>
      <c r="J2" s="11" t="s">
        <v>4</v>
      </c>
      <c r="K2" s="9" t="s">
        <v>5</v>
      </c>
    </row>
    <row r="3" spans="1:11" s="4" customFormat="1" ht="82.5" customHeight="1" x14ac:dyDescent="0.2">
      <c r="A3" s="5">
        <v>23</v>
      </c>
      <c r="B3" s="6" t="s">
        <v>6</v>
      </c>
      <c r="C3" s="7">
        <v>1963</v>
      </c>
      <c r="D3" s="7">
        <v>1963</v>
      </c>
      <c r="E3" s="8" t="s">
        <v>2</v>
      </c>
      <c r="F3" s="9" t="s">
        <v>7</v>
      </c>
      <c r="G3" s="7">
        <v>1963</v>
      </c>
      <c r="H3" s="9" t="s">
        <v>7</v>
      </c>
      <c r="I3" s="10">
        <f t="shared" si="0"/>
        <v>1963</v>
      </c>
      <c r="J3" s="11" t="s">
        <v>4</v>
      </c>
      <c r="K3" s="9" t="s">
        <v>8</v>
      </c>
    </row>
    <row r="4" spans="1:11" s="4" customFormat="1" ht="82.5" customHeight="1" x14ac:dyDescent="0.2">
      <c r="A4" s="5">
        <v>24</v>
      </c>
      <c r="B4" s="6" t="s">
        <v>9</v>
      </c>
      <c r="C4" s="7">
        <v>19460</v>
      </c>
      <c r="D4" s="7">
        <v>19460</v>
      </c>
      <c r="E4" s="8" t="s">
        <v>2</v>
      </c>
      <c r="F4" s="9" t="s">
        <v>10</v>
      </c>
      <c r="G4" s="7">
        <v>19460</v>
      </c>
      <c r="H4" s="9" t="s">
        <v>10</v>
      </c>
      <c r="I4" s="10">
        <f t="shared" si="0"/>
        <v>19460</v>
      </c>
      <c r="J4" s="11" t="s">
        <v>4</v>
      </c>
      <c r="K4" s="9" t="s">
        <v>11</v>
      </c>
    </row>
    <row r="5" spans="1:11" s="4" customFormat="1" ht="82.5" customHeight="1" x14ac:dyDescent="0.2">
      <c r="A5" s="5">
        <v>25</v>
      </c>
      <c r="B5" s="6" t="s">
        <v>12</v>
      </c>
      <c r="C5" s="7">
        <v>2550</v>
      </c>
      <c r="D5" s="7">
        <v>2550</v>
      </c>
      <c r="E5" s="8" t="s">
        <v>2</v>
      </c>
      <c r="F5" s="9" t="s">
        <v>13</v>
      </c>
      <c r="G5" s="7">
        <v>2550</v>
      </c>
      <c r="H5" s="9" t="s">
        <v>13</v>
      </c>
      <c r="I5" s="10">
        <f t="shared" si="0"/>
        <v>2550</v>
      </c>
      <c r="J5" s="11" t="s">
        <v>4</v>
      </c>
      <c r="K5" s="9" t="s">
        <v>14</v>
      </c>
    </row>
    <row r="6" spans="1:11" s="4" customFormat="1" ht="82.5" customHeight="1" x14ac:dyDescent="0.2">
      <c r="A6" s="5">
        <v>26</v>
      </c>
      <c r="B6" s="6" t="s">
        <v>15</v>
      </c>
      <c r="C6" s="7">
        <v>5390.5</v>
      </c>
      <c r="D6" s="7" t="s">
        <v>16</v>
      </c>
      <c r="E6" s="8" t="s">
        <v>2</v>
      </c>
      <c r="F6" s="9" t="s">
        <v>17</v>
      </c>
      <c r="G6" s="7">
        <v>5390.5</v>
      </c>
      <c r="H6" s="9" t="s">
        <v>17</v>
      </c>
      <c r="I6" s="10">
        <f t="shared" si="0"/>
        <v>5390.5</v>
      </c>
      <c r="J6" s="11" t="s">
        <v>4</v>
      </c>
      <c r="K6" s="9" t="s">
        <v>18</v>
      </c>
    </row>
    <row r="7" spans="1:11" s="4" customFormat="1" ht="82.5" customHeight="1" x14ac:dyDescent="0.2">
      <c r="A7" s="5">
        <v>27</v>
      </c>
      <c r="B7" s="6" t="s">
        <v>19</v>
      </c>
      <c r="C7" s="7">
        <v>11390</v>
      </c>
      <c r="D7" s="7">
        <v>11390</v>
      </c>
      <c r="E7" s="8" t="s">
        <v>2</v>
      </c>
      <c r="F7" s="9" t="s">
        <v>20</v>
      </c>
      <c r="G7" s="7">
        <v>11390</v>
      </c>
      <c r="H7" s="9" t="s">
        <v>20</v>
      </c>
      <c r="I7" s="10">
        <f t="shared" si="0"/>
        <v>11390</v>
      </c>
      <c r="J7" s="11" t="s">
        <v>4</v>
      </c>
      <c r="K7" s="9" t="s">
        <v>21</v>
      </c>
    </row>
    <row r="8" spans="1:11" s="4" customFormat="1" ht="82.5" customHeight="1" x14ac:dyDescent="0.2">
      <c r="A8" s="5">
        <v>28</v>
      </c>
      <c r="B8" s="6" t="s">
        <v>22</v>
      </c>
      <c r="C8" s="7">
        <v>2150</v>
      </c>
      <c r="D8" s="7">
        <v>2150</v>
      </c>
      <c r="E8" s="8" t="s">
        <v>2</v>
      </c>
      <c r="F8" s="9" t="s">
        <v>20</v>
      </c>
      <c r="G8" s="7">
        <v>2150</v>
      </c>
      <c r="H8" s="9" t="s">
        <v>20</v>
      </c>
      <c r="I8" s="10">
        <f t="shared" si="0"/>
        <v>2150</v>
      </c>
      <c r="J8" s="11" t="s">
        <v>4</v>
      </c>
      <c r="K8" s="9" t="s">
        <v>23</v>
      </c>
    </row>
    <row r="9" spans="1:11" s="4" customFormat="1" ht="82.5" customHeight="1" x14ac:dyDescent="0.2">
      <c r="A9" s="5">
        <v>29</v>
      </c>
      <c r="B9" s="6" t="s">
        <v>24</v>
      </c>
      <c r="C9" s="7">
        <v>15520</v>
      </c>
      <c r="D9" s="7">
        <v>15520</v>
      </c>
      <c r="E9" s="8" t="s">
        <v>2</v>
      </c>
      <c r="F9" s="9" t="s">
        <v>25</v>
      </c>
      <c r="G9" s="7">
        <v>15520</v>
      </c>
      <c r="H9" s="9" t="s">
        <v>25</v>
      </c>
      <c r="I9" s="10">
        <f t="shared" si="0"/>
        <v>15520</v>
      </c>
      <c r="J9" s="11" t="s">
        <v>4</v>
      </c>
      <c r="K9" s="9" t="s">
        <v>26</v>
      </c>
    </row>
    <row r="10" spans="1:11" s="4" customFormat="1" ht="93" customHeight="1" x14ac:dyDescent="0.2">
      <c r="A10" s="5">
        <v>30</v>
      </c>
      <c r="B10" s="6" t="s">
        <v>27</v>
      </c>
      <c r="C10" s="7">
        <v>40760</v>
      </c>
      <c r="D10" s="7">
        <v>40760</v>
      </c>
      <c r="E10" s="8" t="s">
        <v>2</v>
      </c>
      <c r="F10" s="9" t="s">
        <v>3</v>
      </c>
      <c r="G10" s="7">
        <v>40760</v>
      </c>
      <c r="H10" s="9" t="s">
        <v>3</v>
      </c>
      <c r="I10" s="10">
        <f t="shared" si="0"/>
        <v>40760</v>
      </c>
      <c r="J10" s="11" t="s">
        <v>4</v>
      </c>
      <c r="K10" s="9" t="s">
        <v>28</v>
      </c>
    </row>
    <row r="11" spans="1:11" s="4" customFormat="1" ht="82.5" customHeight="1" x14ac:dyDescent="0.2">
      <c r="A11" s="5">
        <v>31</v>
      </c>
      <c r="B11" s="6" t="s">
        <v>29</v>
      </c>
      <c r="C11" s="7">
        <v>238582</v>
      </c>
      <c r="D11" s="7">
        <v>238582</v>
      </c>
      <c r="E11" s="8" t="s">
        <v>2</v>
      </c>
      <c r="F11" s="9" t="s">
        <v>3</v>
      </c>
      <c r="G11" s="7">
        <v>238582</v>
      </c>
      <c r="H11" s="9" t="s">
        <v>3</v>
      </c>
      <c r="I11" s="10">
        <f t="shared" si="0"/>
        <v>238582</v>
      </c>
      <c r="J11" s="11" t="s">
        <v>4</v>
      </c>
      <c r="K11" s="9" t="s">
        <v>30</v>
      </c>
    </row>
    <row r="12" spans="1:11" s="4" customFormat="1" ht="82.5" customHeight="1" x14ac:dyDescent="0.2">
      <c r="A12" s="5">
        <v>32</v>
      </c>
      <c r="B12" s="6" t="s">
        <v>31</v>
      </c>
      <c r="C12" s="7">
        <v>140560</v>
      </c>
      <c r="D12" s="7">
        <v>140560</v>
      </c>
      <c r="E12" s="8" t="s">
        <v>2</v>
      </c>
      <c r="F12" s="9" t="s">
        <v>3</v>
      </c>
      <c r="G12" s="7">
        <v>140560</v>
      </c>
      <c r="H12" s="9" t="s">
        <v>3</v>
      </c>
      <c r="I12" s="10">
        <f t="shared" si="0"/>
        <v>140560</v>
      </c>
      <c r="J12" s="11" t="s">
        <v>4</v>
      </c>
      <c r="K12" s="9" t="s">
        <v>32</v>
      </c>
    </row>
    <row r="13" spans="1:11" s="4" customFormat="1" ht="82.5" customHeight="1" x14ac:dyDescent="0.2">
      <c r="A13" s="5">
        <v>33</v>
      </c>
      <c r="B13" s="6" t="s">
        <v>33</v>
      </c>
      <c r="C13" s="7">
        <v>12300</v>
      </c>
      <c r="D13" s="7">
        <v>12300</v>
      </c>
      <c r="E13" s="8" t="s">
        <v>2</v>
      </c>
      <c r="F13" s="9" t="s">
        <v>34</v>
      </c>
      <c r="G13" s="7">
        <v>12300</v>
      </c>
      <c r="H13" s="9" t="s">
        <v>34</v>
      </c>
      <c r="I13" s="10">
        <f t="shared" si="0"/>
        <v>12300</v>
      </c>
      <c r="J13" s="11" t="s">
        <v>4</v>
      </c>
      <c r="K13" s="9" t="s">
        <v>35</v>
      </c>
    </row>
    <row r="14" spans="1:11" s="4" customFormat="1" ht="82.5" customHeight="1" x14ac:dyDescent="0.2">
      <c r="A14" s="5">
        <v>34</v>
      </c>
      <c r="B14" s="6" t="s">
        <v>36</v>
      </c>
      <c r="C14" s="7">
        <v>144949</v>
      </c>
      <c r="D14" s="7">
        <v>144949</v>
      </c>
      <c r="E14" s="8" t="s">
        <v>2</v>
      </c>
      <c r="F14" s="9" t="s">
        <v>3</v>
      </c>
      <c r="G14" s="7">
        <v>144949</v>
      </c>
      <c r="H14" s="9" t="s">
        <v>3</v>
      </c>
      <c r="I14" s="10">
        <f t="shared" si="0"/>
        <v>144949</v>
      </c>
      <c r="J14" s="11" t="s">
        <v>4</v>
      </c>
      <c r="K14" s="9" t="s">
        <v>37</v>
      </c>
    </row>
    <row r="15" spans="1:11" s="4" customFormat="1" ht="82.5" customHeight="1" x14ac:dyDescent="0.2">
      <c r="A15" s="5">
        <v>35</v>
      </c>
      <c r="B15" s="6" t="s">
        <v>38</v>
      </c>
      <c r="C15" s="7">
        <v>299000</v>
      </c>
      <c r="D15" s="7">
        <v>299402.67</v>
      </c>
      <c r="E15" s="8" t="s">
        <v>2</v>
      </c>
      <c r="F15" s="9" t="s">
        <v>39</v>
      </c>
      <c r="G15" s="7">
        <v>299402.67</v>
      </c>
      <c r="H15" s="9" t="s">
        <v>39</v>
      </c>
      <c r="I15" s="10">
        <f t="shared" si="0"/>
        <v>299402.67</v>
      </c>
      <c r="J15" s="11" t="s">
        <v>4</v>
      </c>
      <c r="K15" s="9" t="s">
        <v>40</v>
      </c>
    </row>
    <row r="16" spans="1:11" s="4" customFormat="1" ht="82.5" customHeight="1" x14ac:dyDescent="0.2">
      <c r="A16" s="5">
        <v>36</v>
      </c>
      <c r="B16" s="6" t="s">
        <v>41</v>
      </c>
      <c r="C16" s="7">
        <v>939735.75</v>
      </c>
      <c r="D16" s="7">
        <v>939735.75</v>
      </c>
      <c r="E16" s="8" t="s">
        <v>2</v>
      </c>
      <c r="F16" s="9" t="s">
        <v>42</v>
      </c>
      <c r="G16" s="7">
        <v>939735.75</v>
      </c>
      <c r="H16" s="9" t="s">
        <v>42</v>
      </c>
      <c r="I16" s="10">
        <f t="shared" si="0"/>
        <v>939735.75</v>
      </c>
      <c r="J16" s="11" t="s">
        <v>4</v>
      </c>
      <c r="K16" s="9" t="s">
        <v>43</v>
      </c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SVOA</dc:creator>
  <cp:lastModifiedBy>SVOA</cp:lastModifiedBy>
  <dcterms:created xsi:type="dcterms:W3CDTF">2026-06-05T02:24:02Z</dcterms:created>
  <dcterms:modified xsi:type="dcterms:W3CDTF">2026-06-05T04:24:34Z</dcterms:modified>
</cp:coreProperties>
</file>